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D:\十三、脑病科、肺病科医疗设备购置\"/>
    </mc:Choice>
  </mc:AlternateContent>
  <xr:revisionPtr revIDLastSave="0" documentId="8_{5F457696-D0C5-4791-B38A-5C1BDCFBEB2A}"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r:id="rId2"/>
    <sheet name="Sheet3" sheetId="3" r:id="rId3"/>
  </sheets>
  <definedNames>
    <definedName name="_xlnm._FilterDatabase" localSheetId="0" hidden="1">Sheet1!$A$2:$C$20</definedName>
  </definedNames>
  <calcPr calcId="191029"/>
</workbook>
</file>

<file path=xl/calcChain.xml><?xml version="1.0" encoding="utf-8"?>
<calcChain xmlns="http://schemas.openxmlformats.org/spreadsheetml/2006/main">
  <c r="C20" i="1" l="1"/>
</calcChain>
</file>

<file path=xl/sharedStrings.xml><?xml version="1.0" encoding="utf-8"?>
<sst xmlns="http://schemas.openxmlformats.org/spreadsheetml/2006/main" count="39" uniqueCount="39">
  <si>
    <t>内蒙古自治区中医医院
医疗设备市场调研明细表</t>
  </si>
  <si>
    <t>名称</t>
  </si>
  <si>
    <t>数量</t>
  </si>
  <si>
    <t>基本参数要求</t>
  </si>
  <si>
    <t>高清电子支气管镜</t>
  </si>
  <si>
    <t>有创呼吸机</t>
  </si>
  <si>
    <t>无创呼吸机</t>
  </si>
  <si>
    <t>1.适用于对成人和儿童、新生儿患者进行通气辅助及呼吸支持，中文操作界面。能够满足危重症患者的无创通气需求。
2.采用电动涡轮供气方式，在断电断气状态下可继续工作，保证患者通气安全，最大峰流速≥300L/min。
3.采用≥15英寸高清全贴合电容触摸屏，分辨率≥1920*1080，屏幕可上下左右调整角度，并采用屏机分离技术，方便临床医护人员进行观察及清洁。
4.屏幕显示：同屏显示≥5道波形，可同屏显示短趋势、波形、监测值
4.1具有屏幕锁功能，可以进行屏幕锁定防止误触碰，造成通气参数改变
5.内置后备可充电锂电池≥180分钟（1块电池），可选双电池≥360分钟，电池总剩余电量能显示在屏幕上。
6.吸气阀组件一体化设计，可快速拆卸，并能高温高压蒸汽消毒（134℃）以防止交叉感染。
7.通气模式：
7.1具有持续气道正压通气模式（CPAP）；自主模式（S）；自主/时控模式（S/T）；压力控制模式(PCV)；容量保证压力支持模式（VAPS）；容量保证时间控制模式（VG-T）；压力调节容量控制模式（PRVC）。
7.2可选成比例压力支持通气模式(PPS)，，
8.具备高流速氧疗功能；氧疗最大流速≥80L/min，具有氧疗计时功能。
9.可选高流量氧疗下可实时监测ROX指数及趋势回顾
9.1可选OSI、RSS、SpO2/FiO2等评估参数，动态关注氧疗效果
10.具有压力释放、延时升压功能。
11. 具有同步技术，可自动调节吸气触发/呼气切换灵敏度，手动调节≥6档。
12.可实时监测病人端泄漏量和总泄漏量，具备自动漏气补偿功能，最大漏气补偿≥120L/min。
13.可选SpO2和呼末二氧化碳监测
14.标配氧电池，可选顺磁氧传感器，无需校准，永久性使用。
15.设置参数
15.1潮气量：50ml—2000ml。
15.2持续气道正压CPAP：成人/小儿3-30 cmH2O。婴幼儿：1.0 cmH2O～15.0 cmH2O。
15.3 IPAP：3-50 cmH2O
15.4EPAP：3-30 cmH2O。
15.5支持压力：4-50 cmH2O。
15.6呼吸频率：成人/小儿：1-60次/min。
15.7吸气时间：0.2—5s，吸护比I/E：4:1～1:10
15.8吸入氧浓度：21%—100%
15.9压力上升时间：1-7档可调
15.10压力释放：OFF，0-3档可调。
15.11延时升压时间：OFF，1-60min。
16.监测参数：
16.1气道峰压、平均压、呼气末正压等参数监测。
16.2潮气量、分钟通气量、病人端/总的分钟泄漏量等参数监测。
16.3呼吸频率、病人触发百分比、吸气百分比等参数监测
16.4病人触发比例：0-100%
17.具有智能逻辑判断及报警链管理，具有分级报警和声光报警。
18.报警参数：气道高压、气道低压、呼气末压力过高/过低、总计呼吸频率过高/过低、吸入氧浓度过高/过低、分钟通气量过高/过低、脉率过高/过低、SPO2低、电源中断、电池电量低。
19.具备截屏、录屏功能，可储存≥10000条事件记录，可储存≥168小时趋势数据，并可用U盘导出非加密文件。
20.具备HDMI扩展显示、RS232接口、网络接口、USB接口、护士呼叫等接口。
21.能够通过网络联网，把呼吸机的监测信息实时显示到监护仪、中央监护站或全院监护系统，满足科室信息化的需求和呼吸机管理。</t>
  </si>
  <si>
    <t>冷冻治疗设备</t>
  </si>
  <si>
    <t>1.探针具有多种探针规格型号可选，探针有1.1mm、1.7mm、1.9mm、2.4mm四种直径规格。
2.冷冻温度具有3档调节和控制功能。
3.冷冻降温时间：&lt;4s
4.冷冻升温时间：&lt;5s
5.具有时间定时功能，液晶屏显示，液晶屏操控。
6.主机具有自动压力检测和控制功能，液晶屏显示及提示。
7.冷冻探头的患者防护等级为最高等级CF型。
8.主机具有专家模式，术者可自行根据手术需要选择合适冷冻档位及时间。
9.制冷剂为二氧化碳，最低制冷温度-78℃。
10.工作压力：4.5-6.5Mpa。
11.脚踏开关符合医用脚踏开关要求，防尘防水等级IP68。
12.具有报警和提示功能。
13.即插即用，不需要参数配置。
14.可存储运行模式（次数无限制），方便操作。
15.计时功能以视觉和听觉两种方式提示用户激活时间。
16.带时间计数功能，精准操作控制。</t>
  </si>
  <si>
    <t>体外除颤仪</t>
  </si>
  <si>
    <t>眼震电图检查系统</t>
  </si>
  <si>
    <t>技术参数
（一）、配备产品系统性能：
（1）输入方式: 可以满足双红外摄像头、双眼四通道同步采集、存储及分析数据；
 （2）视频图像分辨率：≤1mm；
（3）视频采样率：满足60Hz所有测试；
（4）扫视频率:误差范围≤5%；
（5）跟踪频率:误差范围≤5%；
（6）视动频率:误差范围≤5%；
（二）、配套视动屏参数：
     （1）视动屏结构：圆弧形结构,视觉刺激要求任意点等距设计； 
（2）视野：满足大视野，视角＞90°；
 （3）旋转：视动屏可以物理360度旋转;
 （4）目标物：≥8个目标物;
（三）、配套视频眼罩参数：
（1）结构：采用双眼贯通式，遮光罩与眼罩一体式设计;
（2）视野： 大视野，视角＞90°;
（3）眼动采集：采用双红外摄像头，位置于眼睛的前下方，直接采集眼动视频图像；
（四）、系统检查功能：
根据产品设计要求可满足以下检查项目
（1）自发性眼震检查  
（2）变位性眼震检查  
（3）转颈性眼震检查     
  （4）凝视性眼震检查  
（5）位置性眼震检查                
（6）扫视检查                      
（7）跟踪检查     
  （8）视动性眼震检查         
  （9）温度性眼震检查  
   科研软件模块              
  （10）记忆扫视检查                  
  （11）动态视力检查         
（12）凝视稳定性检查      
  （13）主观垂直线检查      
 ▲（14）瞳孔测量检查
 ▲（15）新斯的明检查 
 （16）预扫视检查
  （17）正记忆扫视检查
  （18）反记忆扫视检查
   (19)高频甩头检查模块（选配）
    1、视频眼罩分辨率：≥1080P  
2、品牌计算机内存：≥16G ，硬盘：≥1T，CPU≥I5-13400，2.5G，
3、品牌显示器≥21.5寸
（五）、配套软件功能：
   （1）具有视频影像处理技术： 
   （2）具有防眼影技术：  自动选择眼动区域；
   （3）具有联合检索技术：任意组合检索或单独检索；</t>
  </si>
  <si>
    <t>中频电疗仪</t>
  </si>
  <si>
    <t>医用压缩雾化器</t>
  </si>
  <si>
    <t>空气波压力治疗仪</t>
  </si>
  <si>
    <t>呼吸机</t>
  </si>
  <si>
    <t>气动脉冲振荡排痰机</t>
  </si>
  <si>
    <t>电动病床</t>
  </si>
  <si>
    <t xml:space="preserve">1. 规格及尺寸
1.1  规格： 电动款
1.2  外形尺寸（2130*1260*540±20mm）：
1.3 床面尺寸（1960*900±20mm）：
1.4  脚踏板尺寸（490*300±20mm）：
2.材质及工艺
2.1  床体由优质冷轧钢材料制成。
2.2  脚托板组件由铁框架和软包木板组成，软包木板由海绵、人造革包裹木板组成。
3、性能指标
3.1  电动推杆最大推力：站立≥8000N、起背≥6000N、上曲腿≥6000N、翻身≥6000N
3.2  电动推杆数量：4 个
3.3  电动推杆采用慢速推杆，站立、起背、翻身、上曲腿速度缓慢
3.4  床的床板从水平到直立位置时的运行时间不应小于 30s，其他床板部件的调节时间≤30s
3.5  控制器采用点动控制开关，手控器操控系统，对床体角度进行调节
3.6  站立角度可调角度范围： 0 °-80 ° ±5 °       起背角度可调角度范围：  0 °~65 ° ± 10 °
翻身角度可调角度范围： 0 °~50 ° ± 10 °       上曲腿角度可调角度范围：0 °~30 ° ±5 °
3.7  一键复位功能：使床体自动复位至原始状态
3.8  急停功能：患者停止床功能控制的装置
3.9  护栏数量：2 个、采用高端提拉式 ABS 护栏
3.10 床头、床尾数量：各 1 个、采用高端 ABS 床头
3.11 脚轮数量：4 个、采用单体刹车
3.12 固定带数量：4 个、固定带采用快速粘贴模式，粘贴紧密后可锁紧，松开后可拆卸、移动
3.13 脚托板数量：1 个、可调节式脚托板
3.14 训练桌数量：1 个
3.15 床垫：4CM 棕+2CM 乳胶
3.16 电源：～220V  50Hz
3.17 功率： ≤400VA
3.18 熔断器：4A/250V
3.19 噪声： ≤60dB(A)
3.20 最大承重：1700N
</t>
  </si>
  <si>
    <t>多参数脑科监护仪</t>
  </si>
  <si>
    <t>.技术指标：
1.1 ≥彩色10寸液晶显示
1.2 ≥10寸触摸屏
1.3 WindowsXP系统操作，全中文操作界面，有大字体显示方式，能满足各种复杂的监测环境，安全可靠稳定长时间运行
1.3.1主机屏幕显示可根据用户在主菜单中选择的参数数量及波形数量自动动态调节
1.3.2主机屏幕显示支持多个参数的设置和显示，并可按需求切换
1.3.3主机屏幕菜单具有锁屏功能，避免在某些使用中误操作
1.4 颅内压趋势回放(回放速度可调、可查)80G硬盘，存储大于10000小时
1.5 支持硬膜外/下颅内压监测、脑室内颅内压监测、新生儿\婴幼儿颅内压监测、腰大池颅内压监测、灌注压监测
1.6双USB接口支持数据导入/导出
1.7主机使用寿命≥10年（提供相关证明文件或铭牌）
2.颅内压（ICP）
适用人群：成人、前囟门未闭合的新生儿和婴儿
2.1测量方式：    压力平衡式测量
2.2测量参数：    颅内压
2.3测量范围：    -5 kPa～+20kPa
2.4报警范围：              上限 0kPa～+20kPa
2.5单    位：    mmHg/kPa 可选
2.6误    差：    ≤1mmHg/0.1kPa
2.7分 辨 率:                1mmHg/0.1kPa
3. 无创血压（NIBP）适用人群：成人（三岁以上小儿）
3.1测量方式：    振荡法自动测量
3.2测量参数：    收缩压 / 舒张压 / 平均压 / 脉搏
3.3工作模式：    手动 / 自动 / 连续
3.4周期测量间隔：        1min～255min循环可调
3.5平均测量时间：      &lt; 30s
3.6单    位：    mmHg / kPa  可选
3.7测量范围：
3.7.1收缩压:  6.7kPa～32.0kPa(50mmHg～240mmHg)
3.7.2平均压:  4.0kPa～26.6kPa(30mmHg～200mmHg)
3.7.3舒张压:  2.7kPa～24.0kPa(20mmHg～180mmHg)
        3.8误差范围：   
 3.8.1最大平均误差±0. 67 kPa(±5 mmHg)
3.8.2最大标准偏差1. 067 kPa(8 mmHg)
3.9报警范围：
3.9.1收缩压:    上限：6.8kPa～32.0kPa(51mmHg～240mmHg) 
                        下限：6.7kPa～31.9kPa(50mmHg～239mmHg)
       3.9.2平均压:    上限：4.1kPa～26.6kPa(31mmHg～200mmHg) 
                        下限：4.0kPa～26.5kPa(30mmHg～199mmHg) 
       3.9.3舒张压:    上限：2.8kPa～24.0kPa(21mmHg～180mmHg) 
                        下限：2.7kPa～23.9kPa(20mmHg～179mmHg) 
3.9.4分 辨 率：        1mmHg/0.1kPa
4.脉搏（PULSE）
适用人群：成人（三岁以上小儿）
4.1测量范围：     40bpm～235bpm
4.2报警范围：             上限 41 bpm～235 bpm
                           下限 40 bpm～234 bpm
4.3分 辨 率：     1bpm
5.灌注压Perfusion pressure
适用人群：成人
5.1测量范围：             由血压的平均值和颅内压计算而得，其测量范围取决于血压和颅内压的测量范围</t>
  </si>
  <si>
    <t>电脑恒温电蜡疗仪</t>
  </si>
  <si>
    <t>技术参数:
1、蜡盘尺寸：42cm（长）32cm（宽）27mm（深）；
2、裸机尺寸：77cm（长）67cm（宽）147cm（高）；
3、设备材料：采用高标304#不锈钢制作，表面进行UV无痕迹处理，方便做清洁；
4、显示：7寸智能高清液晶触摸屏显示，对工作环境温度实时监测；
5、具有进口钢化透明蜡盘观察窗与及进口LED内部照明系统；
6、容积：融蜡箱≥60升、蜡饼制作箱≥178升；
7、功率：3000W；
8、蜡饼数量：可同时制作蜡饼数18盘；
9、蜡饼厚度可调范围为：10～20mm（实际使用时可根据放蜡速度控制蜡饼厚度）；
10、温度范围：
制饼箱加热温度35℃～62℃可调，进步1℃；
蜡饼常温下冷却时间与温度值：10分钟.0.8℃，15分钟.1.3℃；
温控范围：室温～99℃、温控精度±0.5℃；
11、蜡饼均匀度：蜡饼箱特殊风道循环系统设计，确保蜡饼箱满载时各点温度差不超过±0.5℃，确保蜡饼内部无夹心无蜡液共存；
12、快速冷却功能：在保证蜡饼均匀度的前提下，蜡液由工作温度冷凝为蜡饼时间≤1小时；
13、同时具备无水融蜡和有水化蜡两种技术；
14、石蜡清洗功能:对重复使用的石蜡可进行水洗分离,自动消毒、清洗、沉淀、过滤；
15、消毒方式：紫外线及高温双重消毒结合，有效杀灭石蜡表面及内部细菌防止交
叉感染确保更安全使用；
16、自动进出水：电动控制自动进水、排水功能，倒计时控制，一键操作，省时省力；
17、人工语音播报：触控有语音播报反馈；
18、智能记忆功能：时间、温度、工作参数等设置一次完成，带有记忆功能
19、安全要求：具有语音报警、漏电、防干烧、过压、短路、高温、接地保护等7重安全防护功能；
20、清洁融蜡箱提醒功能：系统可设置某个日期提醒清洁融蜡箱；
21、全自动：可实现预约、融蜡、制饼、急热、消毒、进水、出水功能，无需人工蜡管接蜡或舀蜡；
22、休假功能：系统可设置休假时间，休假时系统待机，休假结束后自动恢复到预约工作状态；
23、所有阀门采用电动制动，更加灵敏可靠；
24、包含内嵌型软件组件控制/驱动仪器硬件，并提供对应有效的《计算机软件著作权登记证书》</t>
  </si>
  <si>
    <t>医用恒温箱</t>
  </si>
  <si>
    <t>1. 外形尺寸：≥761*606*1900mm
2. 工作室尺寸：≥500*490*1295mm
3. 电加热钢化玻璃门：透明度高可观察性强、防止低温凝露。
4. 防滑脱隔板设计，避免了抽拉隔板时，样本脱落。
5. 7.0寸彩色液晶触摸屏，微电脑温度控制系统，可实时监测温度曲线，菜单式操作界面，简单易懂，便于观察和操作。
6. 一屏查询运行历史记录,显示屏可中英文切换，具备三级操作界面权限（管理员、实验员、操作员），配带互联 PC 接口，可进行远程操作监控、同时可选手机 APP 控制程序。
7 内胆为优质304镜面不锈钢制作，特殊焊接工艺保证内胆不生锈抗老化，方便清洁处理。
8. 控温范围：0-100℃
9. 设备容积：≥300L。
10. 温度显示精度：0.01℃。
11. 温度均匀性：±2℃（@37）
12. 温度波动度：±1℃（@37）
13.功率:1450W</t>
  </si>
  <si>
    <t>立体动态干扰电治疗仪</t>
  </si>
  <si>
    <t>1、数码显示、触摸按键操作+一键飞梭，柜式一体机配备收纳功能。
2、应具有两种输出方式：独立两组二维/三维干扰电输出，支持单路中频输出。
3、工作频率：2kHz、3kHz、4kHz、5kHz、6kHz分五档可选。
4、差频频率范围：1Hz～200Hz。
5、每路最大输出电流有效值≤60mA。
6、调制频率：0～152Hz。
7、调幅度：0%、25%、50%、75%、100%。
8、动态节律：十档可选。
9、差频周期：1/F（随机变化）、15s、30s、60s分四档可选，选择15s、30s、60s时允差±10%。
10、定时设置范围：1min～99min连续可调，级差1min，允差±5%。治疗仪治疗时间结束，有蜂鸣器提示声。
11、应具有5种处方模式可调节；既有干扰电疗法，又有调制中频电疗法。
12、调制波形：单向正弦波、单向方波、单向三角波、双向正弦波、双向方波、双向三角波六种波形。
13、负压泵拔罐模式：五种模式可选，
14、吸附式电极、自粘式电极可选。
15、治疗过程中具有多重安全保护：过电流保护、过电压保护、断路保护、开路保护。
16、应具备吸附配件加热功能，温度区间：30～45℃。
17、配备紫外线消毒抽屉，消毒时间区间：10～30min。</t>
  </si>
  <si>
    <t>认知功能评估与训练系统</t>
  </si>
  <si>
    <t>1.系统架构：
1.1软件采用B/S架构体系，FAAS云平台架构搭建，公网云端部署，无需安装客户端，方便用户直接通过浏览器使用，同时为用户保障系统使用及数据安全;软件终生免费升级
1.2软件须有详细的服务器监控模块，至少包含redis监控（图表+日志）、tomcat监控、服务器基本参数监控、JVM监控、请求追踪、磁盘监控（图表）。（需提供系统截图及相关源码）
1.3系统取得药监局通过的二类医疗器械注册许可证，并且证书适用范围和结构组成中含有量表预警功能。
1.4具备显示器、打印机、主控端一体机、台车
2.认知评估模块：
2.1量表数量：至少包含30个量表，涵盖情绪、认知、日常生活能力、人格等方面内容。
2.2导读选项：系统支持智能语音读题。
2.3原始数据：系统须支持查询患者所答每个题目的答案、分数与用时，同时可导出相关数据。
2.4评估报告：系统提供多种版本的测查报告，报告采用图形、文字、图表相结合的模式，内容包括测评者基本人口学信息、各因子得分、折线图、诊断结果、分析建议等，有高风险预警提示功能。
2.5特殊群体兼容：系统需提供色弱模式、支持智能语音读题，以兼容特殊群体有效答题。（需提供同时具备CNAS和CMA资质的检测机构提供的含有色弱模式的测试符合报告）
2.6 评估报告可以实现全部内容和格式在线编辑，兼容特殊报告定制；需免费连接医院HIS系统
3.认知训练模块：
3.1初级认知训练：定向能力、专注能力、结构能力、计算能力、记忆能力、推理能力
3.2中级认知训练：定向能力、专注能力、结构能力、计算能力、记忆能力、推理能力
3.3高级认知训练：定向能力、专注能力、结构能力、计算能力、记忆能力、推理能力
3.4训练系统与评定系统的检查分类相对应，训练包括注意障碍、记忆障碍、失算症、思维障碍以及知觉障碍5大康复训练模块，具体分项内容如下：
注意障碍训练模块：应包括注意的广度、保持、转移、选择、分配训练以及与注意相关的ADL训练。
记忆障碍训练模块：应包括言语记忆、人物记忆、空间记忆、图形记忆、听觉记忆以及记忆相关的ADL训练。
失算症训练模块：应包括数字理解、运算规则、心算、估算、列式计算、各种与日常生活相关的实用计算训练。
思维障碍训练模块：应包括概念形成、分类、概括、逻辑推理、序列思维以及相关ADL能力训练。
知觉障碍训练模块：应包括追踪训练、图形背景分辨训练、失认症训练、空间关系训练、失用症训练以及辨时训练等；
4.系统内含有睡眠相关模块，可以推送睡眠相关方案。方案内包含但不限于每天三到五分钟的科普视频（视频需以动画形式展现，数量需在40个以上），以及放松训练。（需提供相关系统截图）
5.主控端一体机；硬件尺寸参数：23.8英寸，屏幕长562mm、宽度342mm、支撑座长度215mm、宽度为213mm，底座距离屏幕顶部距离446mm软件参数：处理器：Intel i5、系统：Windows 内存容量：8GB、硬盘：512G
6.打印机长406mm，宽359mm，高253mm。黑白激光打印机1500页/支；打印速度：0-24页/分介质类型：A4、A5、A5(LEF)、B5(JIS)、兼容系统：win7/8/8.1/10/11和MACOS
7.台车高度：84.6cm 底座尺寸(长*宽)：59.6cm*48.8cm重量：45KG材质:铝型材加镀锌板脚轮:4英寸万向静音轮。面板尺寸：59.6cm*35.5cm</t>
  </si>
  <si>
    <t>合计</t>
  </si>
  <si>
    <r>
      <t xml:space="preserve">一、总体要求
1.设备为全高清电子内镜设备
2.主机和光源分体式设计 
3.设备前面板按钮为触控按键
4.镜体支持带电热拔插
5.视频信号采用光纤传输，抗干扰能力更强
二、图像处理器 
1.采用图像处理器与冷光源分体式设计 
2.具有DVI、SDI、CVBS、VGA、S-VIDEO或其他常用信号输出方式
3.具有色调调节功能，可对红色调、蓝色调进行调节±15级调节
4.具有自动增益功能
5.具有平均测光、峰值测光和全自动测光 3 种测光模式
6.具有色彩增强功能 ，三档可调，15级调节
7.具有轮廓强调功能 ，三档可调，15级调节
8.具有构造调节功能，15级调节
9.具有对比度调节功能，高、中、低三档可调
10.具有白平衡自动修正功能 
11.具有电子放大功能 放大倍数≥4倍
12.有内置的图像保存和视频录制功能，支持图像查看、视频回放 
13.具有≥1000G 存储容量的内置病例管理系统，可通过USB接口导出视频、图像、报告等信息
14.支持 DICOM 标准协议，通过网络可传输病历数据 
15.画中画功能。
16.主机光源按键为触控按键。
17.具备视频信号光纤传输，速度更快，抗干扰更强。
18.可兼容普通胃肠镜、超细胃肠镜、超声内镜、光学放大内镜、十二指肠镜、支气管镜。
三、冷光源 
1.采用多光谱LED光源，光源数量≥4；
2.支持白光和多种特殊光照明模式
3.光源平均连续使用寿命≥20000小时；
4.色温为3000-7000K；
5.具有手动和自动两种调光模式
6.气泵流量等级可调，送气量可设为高、中、低、关闭，
7.前面板上设有光源寿命指示灯，可随时掌握光源剩余寿命情况；
8.与主机视频信号光纤传输。
四、台车 
1.一键电源开关，带隔离电源
2.配有键盘托盘，层板高度可根据实际需求调节
3.可同时支撑 2 个导光部插头
4.可使用 2 种方式悬挂镜体，并可同时悬挂 2 条内镜 
五、医用显示器 
1.监视器图像比例为 16:9
2.监视器尺寸≥ 27英寸 
3.分辨率1920×1080
4.视角为水平≥178°，垂直≥178°  
六、高清电子支气管镜（治疗） 
1、视场角为 ≥120° 
2、景深为 2-100mm 
3、导光部一键式拔插设计，全密封设计，无需防水帽，可直接浸泡消毒 
4、头端部外径≥5.9mm 
5、主软管外径≥5.9mm 
6、具备辅助送水功能 
7、钳道孔内径≤2.8mm 
8、弯曲角度：上≥180°下≥130°
9、有效工作长度：≥600mm 
10、镜体操作部具有≥4个自定义功能远程控制按钮 
▲七、配备高清工作站1套，可以兼容接入医院HIS系统，额外端口等费用由中标供应商承担
</t>
    </r>
    <r>
      <rPr>
        <b/>
        <sz val="11"/>
        <color theme="1"/>
        <rFont val="宋体"/>
        <family val="3"/>
        <charset val="134"/>
        <scheme val="minor"/>
      </rPr>
      <t>内镜清洗消毒设备参数</t>
    </r>
    <phoneticPr fontId="9" type="noConversion"/>
  </si>
  <si>
    <t>一、基本特征
1.1电动电控呼吸机（涡轮驱动产生空气气源），适用于对成人、小儿、新生儿患者进行通气辅助及呼吸支持的呼吸机，提供中文操作界面；
1.2设备自带≥12.1英寸彩色TFT电容触摸屏，分辨率≥1280*800，屏幕与主机分离式设计，可实现屏机分离；
1.3主机内置一块锂电池使用时间≥150分钟，可升级配置两块锂电池使用时间≥300分钟；
1.4信息互联：呼吸机支持与监护仪互联，当呼吸机连接监护仪时，可传输呼吸机监测参数、设置参数及报警等数据至监护仪；
1.5本机具有USB接口，无需外接转接口，病人数据、报警日志、校准表格等数据可通过U盘导出；
1.6吸气安全阀组件和呼气安全阀组件可拆卸，并能高温高压蒸汽消毒（134℃），以防止交叉感染；
1.7支持一体式同步雾化，可配置电子雾化器供电接口功能；
1.8本机具备HDMI扩展显示，无需外接转接口；（提供产品说明书关键信息页扫描件证明）
1.9标配化学氧电池，可选配顺磁氧监测功能；（提供产品说明书关键信息页扫描件证明）
1.10呼吸机自带屏幕录制功能；（提供产品说明书关键信息页扫描件证明）
二、呼吸模式及功能
2.1配备通气模式：容量控制通气下的辅助控制通气A/C和同步间歇指令通气SIMV、压力控制通气下的A/C和SIMV、持续气道正压/压力支持通气（CPAP/PSV）、压力支持通气-自主/时控（PSV-S/T）；可选双水平气道正压通气（DuoVent或BiPAP）模式、压力调整容量控制功能（如AUTOFLOW或者PRVC等）；压力调节容量控制-同步间歇指令模式（PRVC-SIMV）、自适应性支持通气（AMV或ASV）、心肺复苏通气（CPRV）模式、容量支持通气VS； 
2.2 可选高级模式：压力释放通气APRV通气、比例压力支持通气（PPS/PAV））；
2.3 其他功能：手动呼吸、吸气保持、呼气保持、增氧、吸痰、NIF、PEEPi及P0.1测定；
2.4具有低流速P-V工具，帮助确定最佳PEEP值；
2.5可配置智能同步技术，可以将吸气、呼气触发灵敏度和压力上升时间自动调节至最佳值，提高人机同步，呼气触发灵敏度可在5~85%范围内手动灵活调节；
2.6可配备自主呼吸试验（SBT）脱机功能，用户可定制脱机指征，提供信息全面的脱机功能看板，一键启动SBT自主呼吸试验脱机功能，脱机失败时自动退出、可实现规范化脱机流程；（提供该功能演示图片）
2.7可配置肺复张功能，提供控制性肺膨胀法（SI）进行肺复张；
2.8具有单位理想体重输送的潮气量 （TVe/IBW）的设置及监测功能；
2.9流速类型可设置方波或递减波，递减波可调范围：0%～75%；
2.10支持同品牌高流量氧疗鼻氧管；（提供产品的备案证或说明书关键信息页扫描件证明）
三、参数设置范围
3.1 潮气量范围：20mL～4000mL；（提供产品说明书关键信息页扫描件证明）
3.2 呼吸频率：1-100次/min；
3.3 吸/呼比：4:1-1:10；
3.4 吸气压力：1-80 cmH2O；
3.5 压力支持：0-80cmH2O；
3.6 呼末正压：0 cmH2O～50 cmH2O；
3.7 分钟通气量百分比 ：25 %～350 %；
3.8 压力触发灵敏度：-20.0cmH2O～-0.5cmH2O；
3.9 流速触发灵敏度：0.5L/min～20.0L/min；
3.10 氧疗流量：2-80L/min，氧疗流量精度：±1L/min；
3.11吸气时间：0.1-10s；
3.12 压力上升时间：0-2s；
3.13叹息压力：off, 1cmH2O～40 cmH2O；
3.14吸气暂停：off,5-60%；
四、监测参数
4.1气道压力：PEEP、气道峰压、平台压、平均压等监测；
4.2每分钟呼出通气量：呼气分钟通气量、吸气分钟通气量、自主呼吸分钟通气量、泄漏分钟通气量的监测；
4.3潮气量的监测：吸入潮气量、呼出潮气量、自主呼吸潮气量；
4.4呼吸频率监测：总的呼吸频率、自主呼吸频率、机控呼吸频率的监测；
4.5波形显示：压力/时间、流速/时间、容量/时间，可选二氧化碳/时间，脉搏波/时间监测；
4.6吸入氧浓度的监测；
4.7肺的力学：吸气阻力、呼气阻力、静态顺应性、动态顺应性、时间常数、呼吸功的监测；
4.8实时监测压力-时间曲线形态，可量化为牵张指数Stress Index以提示肺损伤风险；
4.9实时监测压力/容积环形态，可量化为肺过度膨胀系数C20/C以提示肺损伤风险；
4.10具有动态肺视图界面，图形化显示阻力、顺应性和自主呼吸等生理参数变化；
4.14 分钟通气量：0-100L/min；
4.14 吸呼比：150：1-1：150；
4.15 气道压力-60-120cmH2O；
4.16吸气峰值流速：成人/小儿：0-300L/min，呼气峰值流速：0-180L/min；
4.17 最大吸气负压（NIF）：-60-0cmH2O；</t>
    <phoneticPr fontId="9" type="noConversion"/>
  </si>
  <si>
    <r>
      <t>1.具备手动除颤、心电监护功能，可选自动体外除颤（AED）功能。除颤具备自动阻抗补偿功能；可选配升级体外起搏功能，起搏分为固定和按需两种模式。具备降速起搏功能。可选配专用体内除颤附件包。
2.同步除颤和手动除颤中，能量分25档以上，可通过体外电极板进行能量选择最小为1J，最大为360J。
3.支持AED除颤功能，电击能量：100～360J。
4.除颤充电迅速，充电至200J&lt;3s，充电至360J&lt;7s。
5.体外除颤电极板手柄支持充电、放电、能量选择，具备充电完成指示灯。成人、小儿一体化电极板。
6.病人阻抗范围：体外除颤：20~250</t>
    </r>
    <r>
      <rPr>
        <sz val="11"/>
        <color theme="1"/>
        <rFont val="Calibri"/>
        <family val="2"/>
      </rPr>
      <t>Ω</t>
    </r>
    <r>
      <rPr>
        <sz val="11"/>
        <color theme="1"/>
        <rFont val="宋体"/>
        <charset val="134"/>
        <scheme val="minor"/>
      </rPr>
      <t>；体内除颤：15-250</t>
    </r>
    <r>
      <rPr>
        <sz val="11"/>
        <color theme="1"/>
        <rFont val="Calibri"/>
        <family val="2"/>
      </rPr>
      <t>Ω</t>
    </r>
    <r>
      <rPr>
        <sz val="11"/>
        <color theme="1"/>
        <rFont val="宋体"/>
        <charset val="134"/>
        <scheme val="minor"/>
      </rPr>
      <t xml:space="preserve">。
7.具有≥27种心律失常分析。
8.支持3/5/6/12导和自动导联心电监测，并提供12导联心电静息报告输出功能。
9.配备1块电池，最大可支持360J除颤210次，电池体上带有五段LED 电池电量指示装置，用于快速评估电池电量。
10.彩色TFT显示屏≥7英寸,有高对比度显示界面；可显示≥4道监护参数波形，
11.体外除颤监护仪可升级配置50mm记录仪，实时记录时间有3秒、5秒、8秒、16秒、32秒、连续可供选择。
12.主机具备录音功能，最大支持≥240min录音存储。
13.关机状态下设备可自动运行自检，支持大能量自检（不低于200J）、屏幕、按键检测。
14.要求防尘防水等级IP55。
</t>
    </r>
    <phoneticPr fontId="9" type="noConversion"/>
  </si>
  <si>
    <r>
      <t>1、产品结构形式：台面款式，轻巧便捷；
2、输出通道：四通道配置；四路可独立控制，同时治疗四位患者/或四个部位；亦可组合使用，形成2组平面干扰治疗；
3、操控方式：7英寸真彩触摸屏；
4、内置多达102种治疗处方，分5种治疗模式（多步模式、音频模式、正弦调制、脉冲调制、干扰模式）可选；
5、具有4种平面干扰电输出模式（普通模式、动态模式、调制模式、对极模式）可选；
6、具有自定义处方功能，医护人员可根据临床需要进行自行建立、存储和调取；
7、输出电流强度：不超过50mA(r.m.s)。
8、输出电流稳定度：不同负载下的输出电流变化率不大于10%；
9、载波频率：载波频率1kHz～12kHz，允差±10%；
10、载波波形：脉冲波
11、载波脉宽：42</t>
    </r>
    <r>
      <rPr>
        <sz val="11"/>
        <color theme="1"/>
        <rFont val="Calibri"/>
        <family val="2"/>
      </rPr>
      <t>μ</t>
    </r>
    <r>
      <rPr>
        <sz val="11"/>
        <color theme="1"/>
        <rFont val="宋体"/>
        <charset val="134"/>
        <scheme val="minor"/>
      </rPr>
      <t>s～500</t>
    </r>
    <r>
      <rPr>
        <sz val="11"/>
        <color theme="1"/>
        <rFont val="Calibri"/>
        <family val="2"/>
      </rPr>
      <t>μ</t>
    </r>
    <r>
      <rPr>
        <sz val="11"/>
        <color theme="1"/>
        <rFont val="宋体"/>
        <charset val="134"/>
        <scheme val="minor"/>
      </rPr>
      <t>s，允差±10</t>
    </r>
    <r>
      <rPr>
        <sz val="11"/>
        <color theme="1"/>
        <rFont val="Calibri"/>
        <family val="2"/>
      </rPr>
      <t>μ</t>
    </r>
    <r>
      <rPr>
        <sz val="11"/>
        <color theme="1"/>
        <rFont val="宋体"/>
        <charset val="134"/>
        <scheme val="minor"/>
      </rPr>
      <t>s。
12、调制波频率：0～150Hz，允差±10%；
13、具有8种调制波波形：方波、正弦波、三角波、锯齿波、指数波、扇形波、梯形波、尖波
14、差频频率：0～200Hz，允差在±10%或±1Hz。
15、差频变化周期：15s～30s，允差±10%；
16、动态节律：4s～10s，允差±10%；
17、调幅度：0～100%，调幅度允差±5%；
18、治疗时间：1min～99min可调，步长1min，允差±5%。
19、连续工作时间：不少于4h；
20、噪声不大于45dB（A）；
21、具有电极加热功能：电极片温度38℃～42℃，分10档可调，允差±3℃；（可提供相关证明文件）
22、具有四大保护功能：
1）超温保护：电极片温度超过45℃，热保护器动作，且有报警提示。
2）开路保护：电疗仪在输出状态无负载时，发出声音和显示错误提示；
3）短路保护：电疗仪在输出端短路时，发出声音和显示错误提示；
4）过流保护：在500</t>
    </r>
    <r>
      <rPr>
        <sz val="11"/>
        <color theme="1"/>
        <rFont val="Calibri"/>
        <family val="2"/>
      </rPr>
      <t>Ω</t>
    </r>
    <r>
      <rPr>
        <sz val="11"/>
        <color theme="1"/>
        <rFont val="宋体"/>
        <charset val="134"/>
        <scheme val="minor"/>
      </rPr>
      <t>的负载电阻下，输出电流有效值大于50mA时，发出声音和显示错误提示。
23、具有参数锁定功能，满足临床个性化需求；
24、可选配WiFi模块，进行相关数据互联。
25、配置50*50mm方形理疗电极、2种硅橡胶加热电极、1种硅橡胶圆形电极；可选配2种不同规格硅橡胶电极，满足临床多样化需求；</t>
    </r>
    <phoneticPr fontId="9" type="noConversion"/>
  </si>
  <si>
    <r>
      <t>工作原理：利用压缩式空气将药液雾化成直径0.5</t>
    </r>
    <r>
      <rPr>
        <sz val="11"/>
        <color theme="1"/>
        <rFont val="Calibri"/>
        <family val="2"/>
      </rPr>
      <t>μ</t>
    </r>
    <r>
      <rPr>
        <sz val="11"/>
        <color theme="1"/>
        <rFont val="宋体"/>
        <charset val="134"/>
        <scheme val="minor"/>
      </rPr>
      <t>m-5</t>
    </r>
    <r>
      <rPr>
        <sz val="11"/>
        <color theme="1"/>
        <rFont val="Calibri"/>
        <family val="2"/>
      </rPr>
      <t>μ</t>
    </r>
    <r>
      <rPr>
        <sz val="11"/>
        <color theme="1"/>
        <rFont val="宋体"/>
        <charset val="134"/>
        <scheme val="minor"/>
      </rPr>
      <t>m的雾粒，通过吸入的方式，进入呼吸系统并沉积，从而达到迅速、有效、无痛的治疗作用。
产品特点：
外观厚实，适合配备YHRT各型号雾化器使用。
噪音小，使用寿命长、故障率低，适合医院、诊所长时间使用。
独有的雾化杯杯架设计，使雾化杯的放置和拿取更加方便。
政策灵活，适合经销商、医院、诊所及个人使用。
技术参数：
主要材料：医用高分子材料
电源：AC220V/50Hz
3、输入功率：135VA
4、空气流量：≥5L/min
空载噪音值：≤60dB（A）
6、保险丝规格：F3AL 250V/F7AL250V
7、喷雾速率: ≥0.1ml/min
8、机器压力:正常工作条件下50KPa～150Kpa
正常工作条件：
   a）使用环境温度：10℃～40℃
   b）使用环境湿度：10～95% RH
10、使用寿命:室温下(20℃-25℃)累计工作2000小时
11、温控保护:雾化器工作温度超130℃，温控开关触发
12、工作制:间歇加载连续运行
本机不适合在易燃、易爆气体的场合使用。
电气要求：II类设备，B型应用部分，IPX0普通设备（不防进液的封闭设备）</t>
    </r>
    <phoneticPr fontId="9" type="noConversion"/>
  </si>
  <si>
    <t>1、具有间歇脉冲加压抗栓系统功能、空气压力波治疗仪功能、足底泵功能（单独使用足底部位）功能。
2、治疗时间：0min-600min可选。
3、治疗模式：具有梯度治疗、标准治疗、组合治疗、高级治疗等30种治疗模式可选，满足预防血栓、促进淋巴回流、促进血液循环、加强回心血流等不同需求。
4、自定义模式下具有取消创伤部位不加压治疗功能。
5、应具有快速对选择治疗部位是否连接加压气囊自动识别功能，实现一键操作治疗。
6、可手动选择静脉再充盈时间，范围在20s-70s，根据每个病人年龄段的不同，选择更为合适的充盈时间。
7、充气速度：1-6级可选，能适应对充气速度快慢不同耐受度的病人使用。
8、支持手掌、手臂（又分为手腕、前臂、上臂）、脚掌、腿部（又分为脚踝、小腿、大腿）四个部位，左上肢和右上肢可以单独选用，左下肢和右下肢可以单独选用。
9、治疗压力：0mmHg-280mmHg可选，误差：±5mmHg。
10、当治疗模式为模式1或者自定义模式时：
脚掌、手掌压力=治疗压力；
脚踝、手腕压力=治疗压力-15mmHg；
小腿、前臂压力=治疗压力-30mmHg；
大腿、上臂压力=治疗压力-45mmHg。
11、当治疗模式为模式2～模式12时：
脚掌、手掌压力=治疗压力；
脚踝、手腕压力=治疗压力；
小腿、前臂压力=治疗压力；
大腿、上臂压力=治疗压力。
12、治疗部位演示功能，便于医护人员对治疗模式的选择。
13、主机具有≥4.3英寸彩色触摸屏，可显示当前治疗的肢体、治疗时间、治疗模式。
14、设备治疗后应具有锁屏功能，防止治疗过程中非专业人士误操作。
15、超静音设计，自动化程度高，一键式操作，操作简单，不会影响其他病人的休息。
16、上肢气囊和下肢气囊具有重复性和一次性可选。
17、具有过压、欠压、系统低压、系统高压、加压套脱落等报警提示。
18、维护功能：压力检验、漏气检测、气密性检测、硬件检测。
19、具有软件过压保护和硬件过压保护双重保护措施，保证治疗安全。
20、可充电的锂电池，在断电的情况下可连续工作4小时。
21、可配置升降式移动台车，固定平稳，便于移动，方便附件收纳。
22、支持在线升级功能。
23、具有事件记录功能，可存储≥200条事件。</t>
    <phoneticPr fontId="9" type="noConversion"/>
  </si>
  <si>
    <r>
      <t>1.屏幕尺寸≥12.1英寸，TFT屏，电容触摸屏技术，分辨率：800×600，屏幕亮度1-8级可调。
2.设备启动治疗后，屏幕有锁屏功能，防止误操作。
3.具有治疗频率实时数值和波形显示功能，以提示当前治疗程序下患者皮肤表面产生实时振动频率和变化过程。
4.气振排痰治疗模式：手动模式、自动模式（5种）和自定义模式。
5.气振排痰治疗在手动模式、自定义模式下，频率可设置：
成人：1～25Hz，调节步长为1Hz，误差不超过±20%或±2Hz，
儿童：1～15Hz，调节步长为1Hz，误差不超过±20%或±2Hz。
6.气振排痰治疗压力设置范围为3-30mmHg，步长1mmHg，误差不大于±1mmHg。
7.气振排痰治疗时间可设置：手动模式（治疗时间设置范围为1min-60min，步长1min，），自动模式（治疗时间设置时间为5min-20min，步长为5min），自定义模式（总治疗时间设置范围为5min～20min，步长为5min）。
8.充气气囊可承受设备最大气动压力输出的2倍压力，气密性良好。气囊泄压时间不大于10S。
9.具有紧急暂停功能：当机器出现故障或患者感觉不适时，可通过紧急暂停开关停止气振排痰功能。
10.具备排痰背心、可选配排痰胸带。可选配雾化功能，雾化速率≥0.18mL/min，气体流量≥9L/min，等效体积粒径分布在1.0</t>
    </r>
    <r>
      <rPr>
        <sz val="11"/>
        <color theme="1"/>
        <rFont val="Calibri"/>
        <family val="2"/>
      </rPr>
      <t>μ</t>
    </r>
    <r>
      <rPr>
        <sz val="11"/>
        <color theme="1"/>
        <rFont val="宋体"/>
        <charset val="134"/>
        <scheme val="minor"/>
      </rPr>
      <t>m -5.0</t>
    </r>
    <r>
      <rPr>
        <sz val="11"/>
        <color theme="1"/>
        <rFont val="Calibri"/>
        <family val="2"/>
      </rPr>
      <t>μ</t>
    </r>
    <r>
      <rPr>
        <sz val="11"/>
        <color theme="1"/>
        <rFont val="宋体"/>
        <charset val="134"/>
        <scheme val="minor"/>
      </rPr>
      <t>m范围内的比例≥70%，中位粒径为3.5</t>
    </r>
    <r>
      <rPr>
        <sz val="11"/>
        <color theme="1"/>
        <rFont val="Calibri"/>
        <family val="2"/>
      </rPr>
      <t>μ</t>
    </r>
    <r>
      <rPr>
        <sz val="11"/>
        <color theme="1"/>
        <rFont val="宋体"/>
        <charset val="134"/>
        <scheme val="minor"/>
      </rPr>
      <t xml:space="preserve">m±25％。
11.气振排痰治疗时短时断电，手动模式和自定义设定的参数不会改变。
12.具有定时设置功能，未启动治疗时可显示设置治疗时间，启动治疗后可显示剩余治疗时间
13.工作噪音低，叩击排痰正常工作：≤65dB(A)，可选配雾化功能≤65dB(A)。
14.具有电源开关之外的功能开关（启动/暂停按键），可随时中止治疗程序。
15.音量1-8级可调。
16.机器使用寿命不小于9年。
</t>
    </r>
    <phoneticPr fontId="9" type="noConversion"/>
  </si>
  <si>
    <t xml:space="preserve">1.1电动电控呼吸机（涡轮驱动产生空气气源），适用于对成人、小儿、新生儿患者进行通气辅助及呼吸支持的呼吸机，提供中文操作界面；
1.2采用≥15.6英寸彩色TFT电容触摸屏，分辨率1920*1080，屏幕与主机分离式设计，可实现屏机分离；
1.3标配一块锂电池使用时间不小于150分钟，可配置两块锂电池使用时间不小于300分钟；
1.4信息互联：呼吸机支持与监护仪互联，当呼吸机连接监护仪时，可传输呼吸机监测参数、设置参数及报警等数据至监护仪；
1.5病人数据、报警日志、校准表格等数据可通过U盘导出；
1.6吸气安全阀组件和呼气安全阀组件可拆卸，并能高温高压蒸汽消毒（134℃），以防止交叉感染；
1.7可配置电子雾化器供电接口功能；
1.8具有HDMI接口扩展显示、网络接口、USB接口、多功能接口；
1.9可选配顺磁氧监测功能；
二、呼吸模式及功能
2.1配备通气模式：容量控制通气下的辅助控制通气A/C和同步间歇指令通气SIMV、压力控制通气下的A/C和SIMV、持续气道正压/压力支持通气（CPAP/PSV）、压力支持通气-自主/时控（PSV-S/T）、压力调整容量控制功能（如AUTOFLOW或者PRVC等）、压力释放通气APRV和压力调节容量控制-同步间歇指令模式（PRVC-SIMV）、双水平气道正压通气（DuoLevel或BiPAP）模式、容量支持通气VS；
2.2 可选高级模式：自适应性支持通气（AMV或ASV）、心肺复苏通气（CPRV）模式、比例压力支持通气（PPS）；
2.3可选配新生儿基础通气和高级通气模式，实现新生儿有创和无创通气；
2.4 其他功能：手动呼吸、吸气保持、呼气保持、增氧、吸痰-、NIF、PEEPi及P0.1测定；
2.5具有低流速P-V工具，帮助确定最佳PEEP值；
2.6具有自动插管阻力补偿（ATRC）功能，选择不同孔径的气管插管，呼吸机可以自动调节送气压力，使插管末端的压力与呼吸机压力设置值保持一致；
2.6具有智能同步技术，可以将吸气、呼气触发灵敏度和压力上升时间自动调节至最佳值，提高人机同步。呼气触发灵敏度可在5~85%范围内手动灵活调节；
2.7具有自主呼吸试验（SBT）脱机功能，用户可定制脱机指征，提供信息全面的脱机功能看板，一键启动SBT自主呼吸试验脱机功能，脱机失败时自动退出、可实现规范化脱机流程；
2.8可配置肺复张功能，提供控制性肺膨胀法（SI）进行肺复张；
2.9具有单位理想体重输送的潮气量 （TVe/IBW）的设置及监测功能；
2.10流速类型可设置方波或递减波，递减波可调范围：0%～75%；
三、参数设置范围
3.1 潮气量范围：20mL～4000mL；
3.2 呼吸频率：1-100次/min；
3.3 吸/呼比：4:1-1:10；
3.4 吸气压力：1-80 cmH2O；
3.5 压力支持：0-80cmH2O；
3.6 呼末正压：0 cmH2O～50 cmH2O；
3.7 分钟通气量百分比 ：25 %～350 %；
3.8 压力触发灵敏度：-20.0cmH2O～-0.5cmH2O；
3.9 流速触发灵敏度：0.5L/min～20.0L/min；
3.10氧疗流量：2~80L/min，氧疗流量精度：±1L/min；
四、监测参数
4.1气道压力：PEEP、气道峰压、平台压、平均压等监测；
4.2每分钟呼出通气量：呼气分钟通气量、吸气分钟通气量、自主呼吸分钟通气量、泄漏分钟通气量的监测；
4.3潮气量的监测：吸入潮气量、呼出潮气量、自主呼吸潮气量；
4.4呼吸频率监测：总的呼吸频率、自主呼吸频率、机控呼吸频率的监测；
4.5波形显示：压力/时间、流速/时间、容量/时间，可选二氧化碳/时间，脉搏波/时间监测；
4.6吸入氧浓度的监测；
4.7肺的力学：吸气阻力、呼气阻力、静态顺应性、动态顺应性、时间常数、呼吸功的监测；
4.8实时监测压力-时间曲线形态，可量化为牵张指数Stress Index以提示肺损伤风险；
4.9实时监测压力/容积环形态，可量化为肺过度膨胀系数C20/C以提示肺损伤风险；
4.10 可配置主流二氧化碳及二氧化碳衍生功能，可得出呼出二氧化碳浓度，气道死腔、气道死腔与潮气量比率、肺泡潮气量、肺泡分钟通气量、肺泡平台斜率等之外，还可计算得出肺泡死腔、肺泡通气量、氧合指数等病人生理参数。
4.11具有动态肺视图界面，图形化显示阻力、顺应性和自主呼吸等生理参数变化；
五、其他功能
5.1呼吸机提供锁屏功能；
5.2主机提供截图以及录屏功能，支持至少50张截屏图片存储；
5.3呼吸机应支持至少10个环图存储；
5.4趋势记录：主机可提供最多168小时的全部监测参数的趋势图、表分析；
5.5日志记录：主机可提供最多6000条历史事件信息的记录；
5.6具有顺应性补偿、泄漏补偿、海拔补偿、插管补偿功能；
5.7提供高压氧气气源和低压氧气气源两种方式；
</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</si>
</sst>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宋体"/>
      <charset val="134"/>
      <scheme val="minor"/>
    </font>
    <font>
      <b/>
      <sz val="22"/>
      <color theme="1"/>
      <name val="宋体"/>
      <family val="3"/>
      <charset val="134"/>
      <scheme val="minor"/>
    </font>
    <font>
      <sz val="14"/>
      <color theme="1"/>
      <name val="宋体"/>
      <family val="3"/>
      <charset val="134"/>
      <scheme val="minor"/>
    </font>
    <font>
      <sz val="14"/>
      <name val="宋体"/>
      <family val="3"/>
      <charset val="134"/>
    </font>
    <font>
      <sz val="12"/>
      <name val="宋体"/>
      <family val="3"/>
      <charset val="134"/>
    </font>
    <font>
      <sz val="12"/>
      <color rgb="FF000000"/>
      <name val="宋体"/>
      <family val="3"/>
      <charset val="134"/>
      <scheme val="minor"/>
    </font>
    <font>
      <sz val="12"/>
      <color rgb="FF000000"/>
      <name val="宋体"/>
      <family val="3"/>
      <charset val="134"/>
    </font>
    <font>
      <b/>
      <sz val="11"/>
      <color theme="1"/>
      <name val="宋体"/>
      <family val="3"/>
      <charset val="134"/>
      <scheme val="minor"/>
    </font>
    <font>
      <sz val="11"/>
      <color theme="1"/>
      <name val="宋体"/>
      <family val="3"/>
      <charset val="134"/>
      <scheme val="minor"/>
    </font>
    <font>
      <sz val="9"/>
      <name val="宋体"/>
      <family val="3"/>
      <charset val="134"/>
      <scheme val="minor"/>
    </font>
    <font>
      <sz val="11"/>
      <color theme="1"/>
      <name val="Calibri"/>
      <family val="2"/>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14">
    <xf numFmtId="0" fontId="0" fillId="0" borderId="0" xfId="0">
      <alignment vertical="center"/>
    </xf>
    <xf numFmtId="0" fontId="2" fillId="0" borderId="4" xfId="0" applyFont="1" applyBorder="1" applyAlignment="1">
      <alignment horizontal="center" vertical="center"/>
    </xf>
    <xf numFmtId="0" fontId="3" fillId="0" borderId="4" xfId="0" applyFont="1" applyBorder="1" applyAlignment="1">
      <alignment horizontal="center" vertical="center" wrapText="1"/>
    </xf>
    <xf numFmtId="0" fontId="4" fillId="2" borderId="4" xfId="0" applyFont="1" applyFill="1" applyBorder="1" applyAlignment="1">
      <alignment horizontal="center" vertical="center" wrapText="1"/>
    </xf>
    <xf numFmtId="0" fontId="4" fillId="2" borderId="4" xfId="0" applyFont="1" applyFill="1" applyBorder="1" applyAlignment="1">
      <alignment horizontal="center" vertical="center"/>
    </xf>
    <xf numFmtId="0" fontId="0" fillId="0" borderId="4" xfId="0" applyBorder="1" applyAlignment="1">
      <alignment vertical="center" wrapText="1"/>
    </xf>
    <xf numFmtId="0" fontId="5" fillId="2" borderId="4" xfId="0" applyFont="1" applyFill="1" applyBorder="1" applyAlignment="1">
      <alignment horizontal="center" vertical="center"/>
    </xf>
    <xf numFmtId="0" fontId="6" fillId="2" borderId="4" xfId="0" applyFont="1" applyFill="1" applyBorder="1" applyAlignment="1">
      <alignment horizontal="center" vertical="center"/>
    </xf>
    <xf numFmtId="0" fontId="0" fillId="0" borderId="4" xfId="0" applyBorder="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3" fillId="0" borderId="4" xfId="0" applyFont="1" applyBorder="1" applyAlignment="1">
      <alignment horizontal="center" vertical="center" wrapText="1"/>
    </xf>
    <xf numFmtId="0" fontId="8" fillId="0" borderId="4" xfId="0" applyFont="1" applyBorder="1" applyAlignment="1">
      <alignmen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20"/>
  <sheetViews>
    <sheetView tabSelected="1" topLeftCell="A19" workbookViewId="0">
      <selection activeCell="D19" sqref="D19"/>
    </sheetView>
  </sheetViews>
  <sheetFormatPr defaultColWidth="9" defaultRowHeight="13.5" x14ac:dyDescent="0.15"/>
  <cols>
    <col min="1" max="1" width="4.625" customWidth="1"/>
    <col min="2" max="2" width="30" customWidth="1"/>
    <col min="3" max="3" width="6.375" customWidth="1"/>
    <col min="4" max="4" width="159.375" bestFit="1" customWidth="1"/>
  </cols>
  <sheetData>
    <row r="1" spans="1:4" ht="69" customHeight="1" x14ac:dyDescent="0.15">
      <c r="A1" s="9" t="s">
        <v>0</v>
      </c>
      <c r="B1" s="10"/>
      <c r="C1" s="10"/>
      <c r="D1" s="11"/>
    </row>
    <row r="2" spans="1:4" ht="18.75" x14ac:dyDescent="0.15">
      <c r="A2" s="1"/>
      <c r="B2" s="1" t="s">
        <v>1</v>
      </c>
      <c r="C2" s="1" t="s">
        <v>2</v>
      </c>
      <c r="D2" s="1" t="s">
        <v>3</v>
      </c>
    </row>
    <row r="3" spans="1:4" ht="408.95" customHeight="1" x14ac:dyDescent="0.15">
      <c r="A3" s="2">
        <v>1</v>
      </c>
      <c r="B3" s="3" t="s">
        <v>4</v>
      </c>
      <c r="C3" s="4">
        <v>1</v>
      </c>
      <c r="D3" s="13" t="s">
        <v>31</v>
      </c>
    </row>
    <row r="4" spans="1:4" ht="409.5" x14ac:dyDescent="0.15">
      <c r="A4" s="2">
        <v>2</v>
      </c>
      <c r="B4" s="4" t="s">
        <v>5</v>
      </c>
      <c r="C4" s="4">
        <v>1</v>
      </c>
      <c r="D4" s="13" t="s">
        <v>32</v>
      </c>
    </row>
    <row r="5" spans="1:4" ht="409.5" x14ac:dyDescent="0.15">
      <c r="A5" s="2">
        <v>3</v>
      </c>
      <c r="B5" s="4" t="s">
        <v>6</v>
      </c>
      <c r="C5" s="4">
        <v>2</v>
      </c>
      <c r="D5" s="5" t="s">
        <v>7</v>
      </c>
    </row>
    <row r="6" spans="1:4" ht="243" x14ac:dyDescent="0.15">
      <c r="A6" s="2">
        <v>4</v>
      </c>
      <c r="B6" s="4" t="s">
        <v>8</v>
      </c>
      <c r="C6" s="4">
        <v>1</v>
      </c>
      <c r="D6" s="5" t="s">
        <v>9</v>
      </c>
    </row>
    <row r="7" spans="1:4" ht="217.5" x14ac:dyDescent="0.15">
      <c r="A7" s="2">
        <v>5</v>
      </c>
      <c r="B7" s="4" t="s">
        <v>10</v>
      </c>
      <c r="C7" s="4">
        <v>1</v>
      </c>
      <c r="D7" s="13" t="s">
        <v>33</v>
      </c>
    </row>
    <row r="8" spans="1:4" ht="409.5" x14ac:dyDescent="0.15">
      <c r="A8" s="2">
        <v>6</v>
      </c>
      <c r="B8" s="6" t="s">
        <v>11</v>
      </c>
      <c r="C8" s="6">
        <v>1</v>
      </c>
      <c r="D8" s="5" t="s">
        <v>12</v>
      </c>
    </row>
    <row r="9" spans="1:4" ht="394.5" x14ac:dyDescent="0.15">
      <c r="A9" s="2">
        <v>7</v>
      </c>
      <c r="B9" s="6" t="s">
        <v>13</v>
      </c>
      <c r="C9" s="6">
        <v>2</v>
      </c>
      <c r="D9" s="13" t="s">
        <v>34</v>
      </c>
    </row>
    <row r="10" spans="1:4" ht="312" x14ac:dyDescent="0.15">
      <c r="A10" s="2">
        <v>8</v>
      </c>
      <c r="B10" s="7" t="s">
        <v>14</v>
      </c>
      <c r="C10" s="6">
        <v>3</v>
      </c>
      <c r="D10" s="13" t="s">
        <v>35</v>
      </c>
    </row>
    <row r="11" spans="1:4" ht="409.5" x14ac:dyDescent="0.15">
      <c r="A11" s="2">
        <v>9</v>
      </c>
      <c r="B11" s="6" t="s">
        <v>15</v>
      </c>
      <c r="C11" s="6">
        <v>1</v>
      </c>
      <c r="D11" s="13" t="s">
        <v>36</v>
      </c>
    </row>
    <row r="12" spans="1:4" ht="409.5" x14ac:dyDescent="0.15">
      <c r="A12" s="2">
        <v>10</v>
      </c>
      <c r="B12" s="6" t="s">
        <v>16</v>
      </c>
      <c r="C12" s="6">
        <v>1</v>
      </c>
      <c r="D12" s="13" t="s">
        <v>38</v>
      </c>
    </row>
    <row r="13" spans="1:4" ht="271.5" x14ac:dyDescent="0.15">
      <c r="A13" s="2">
        <v>11</v>
      </c>
      <c r="B13" s="6" t="s">
        <v>17</v>
      </c>
      <c r="C13" s="6">
        <v>1</v>
      </c>
      <c r="D13" s="13" t="s">
        <v>37</v>
      </c>
    </row>
    <row r="14" spans="1:4" ht="409.5" x14ac:dyDescent="0.15">
      <c r="A14" s="2">
        <v>12</v>
      </c>
      <c r="B14" s="6" t="s">
        <v>18</v>
      </c>
      <c r="C14" s="6">
        <v>1</v>
      </c>
      <c r="D14" s="5" t="s">
        <v>19</v>
      </c>
    </row>
    <row r="15" spans="1:4" ht="409.5" x14ac:dyDescent="0.15">
      <c r="A15" s="2">
        <v>13</v>
      </c>
      <c r="B15" s="6" t="s">
        <v>20</v>
      </c>
      <c r="C15" s="6">
        <v>1</v>
      </c>
      <c r="D15" s="5" t="s">
        <v>21</v>
      </c>
    </row>
    <row r="16" spans="1:4" ht="409.5" x14ac:dyDescent="0.15">
      <c r="A16" s="2">
        <v>14</v>
      </c>
      <c r="B16" s="6" t="s">
        <v>22</v>
      </c>
      <c r="C16" s="6">
        <v>2</v>
      </c>
      <c r="D16" s="5" t="s">
        <v>23</v>
      </c>
    </row>
    <row r="17" spans="1:4" ht="229.5" x14ac:dyDescent="0.15">
      <c r="A17" s="2">
        <v>15</v>
      </c>
      <c r="B17" s="6" t="s">
        <v>24</v>
      </c>
      <c r="C17" s="6">
        <v>1</v>
      </c>
      <c r="D17" s="5" t="s">
        <v>25</v>
      </c>
    </row>
    <row r="18" spans="1:4" ht="310.5" x14ac:dyDescent="0.15">
      <c r="A18" s="2">
        <v>16</v>
      </c>
      <c r="B18" s="6" t="s">
        <v>26</v>
      </c>
      <c r="C18" s="6">
        <v>2</v>
      </c>
      <c r="D18" s="5" t="s">
        <v>27</v>
      </c>
    </row>
    <row r="19" spans="1:4" ht="409.5" x14ac:dyDescent="0.15">
      <c r="A19" s="2">
        <v>17</v>
      </c>
      <c r="B19" s="6" t="s">
        <v>28</v>
      </c>
      <c r="C19" s="6">
        <v>1</v>
      </c>
      <c r="D19" s="5" t="s">
        <v>29</v>
      </c>
    </row>
    <row r="20" spans="1:4" ht="18.75" x14ac:dyDescent="0.15">
      <c r="A20" s="12" t="s">
        <v>30</v>
      </c>
      <c r="B20" s="12"/>
      <c r="C20" s="2">
        <f>SUM(C3:C19)</f>
        <v>23</v>
      </c>
      <c r="D20" s="8"/>
    </row>
  </sheetData>
  <autoFilter ref="A2:C20" xr:uid="{00000000-0009-0000-0000-000000000000}">
    <sortState xmlns:xlrd2="http://schemas.microsoft.com/office/spreadsheetml/2017/richdata2" ref="A2:C20">
      <sortCondition ref="B2"/>
    </sortState>
  </autoFilter>
  <mergeCells count="2">
    <mergeCell ref="A1:D1"/>
    <mergeCell ref="A20:B20"/>
  </mergeCells>
  <phoneticPr fontId="9" type="noConversion"/>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G21" sqref="G21"/>
    </sheetView>
  </sheetViews>
  <sheetFormatPr defaultColWidth="9" defaultRowHeight="13.5" x14ac:dyDescent="0.15"/>
  <sheetData/>
  <phoneticPr fontId="9" type="noConversion"/>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3.5" x14ac:dyDescent="0.15"/>
  <sheetData/>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2023-05-12T11:15:00Z</dcterms:created>
  <dcterms:modified xsi:type="dcterms:W3CDTF">2025-09-09T01:20:53Z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2052-12.1.0.21915</vt:lpwstr>
  </property>
  <property fmtid="{D5CDD505-2E9C-101B-9397-08002B2CF9AE}" pid="3" name="ICV">
    <vt:lpwstr>8DB55B59276D4B7B9CBF2C28738A02D0_13</vt:lpwstr>
  </property>
</Properties>
</file>